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ian\Desktop\SGQ - 2015\04 - 2015 - REQ 04 - AQUISIÇÃO\2015 - AVALIAÇÃO DE FORNECEDORES\"/>
    </mc:Choice>
  </mc:AlternateContent>
  <bookViews>
    <workbookView xWindow="0" yWindow="0" windowWidth="23040" windowHeight="9120"/>
  </bookViews>
  <sheets>
    <sheet name="QUESTIONÁRIO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1" i="5" l="1"/>
  <c r="O71" i="5" s="1"/>
</calcChain>
</file>

<file path=xl/sharedStrings.xml><?xml version="1.0" encoding="utf-8"?>
<sst xmlns="http://schemas.openxmlformats.org/spreadsheetml/2006/main" count="56" uniqueCount="55">
  <si>
    <t>O fornecedor possui um sistema para controle, identificação e segregação de produto(s) não-conforme?</t>
  </si>
  <si>
    <t>Os prazos de entregas estabelecidos são cumpridos?</t>
  </si>
  <si>
    <t>Existe controle de documentos internos e externos que tenha interferência direta na Qualidade?</t>
  </si>
  <si>
    <t xml:space="preserve">Razão Social </t>
  </si>
  <si>
    <t>CNPJ</t>
  </si>
  <si>
    <t xml:space="preserve">Função </t>
  </si>
  <si>
    <t xml:space="preserve">Resp. pelo preenchimento </t>
  </si>
  <si>
    <t xml:space="preserve">IDENFIFICAÇÃO DO FORNECEDOR </t>
  </si>
  <si>
    <t>A Empresa possui certificação de Qualidade?</t>
  </si>
  <si>
    <t>1.1</t>
  </si>
  <si>
    <t xml:space="preserve">CRITÉRIOS DE PRÉ-AVALIAÇÃO </t>
  </si>
  <si>
    <t xml:space="preserve">Total de pontos alcançados </t>
  </si>
  <si>
    <t xml:space="preserve">Total de pontos possíveis </t>
  </si>
  <si>
    <t xml:space="preserve">CLASSIFICAÇÃO </t>
  </si>
  <si>
    <t xml:space="preserve">REQUISITOS </t>
  </si>
  <si>
    <t>COMENTÁRIOS</t>
  </si>
  <si>
    <t xml:space="preserve">RESULTADO (CAMPO PREENCHIDO PELA PRIMEIRA LINHA </t>
  </si>
  <si>
    <t xml:space="preserve">DEPARTAMENTO DA QUALIDADE </t>
  </si>
  <si>
    <t>NOTA</t>
  </si>
  <si>
    <t xml:space="preserve">DEPARTAMENTO </t>
  </si>
  <si>
    <t xml:space="preserve">ELABORAÇÃO </t>
  </si>
  <si>
    <t xml:space="preserve">REVISÃO </t>
  </si>
  <si>
    <t>PÁGINA</t>
  </si>
  <si>
    <t>PROCESSO</t>
  </si>
  <si>
    <t xml:space="preserve">DOCUMENTO/REGISTRO </t>
  </si>
  <si>
    <t xml:space="preserve">QUESTIONÁRIO DE AVALIAÇÃO DE FORNECEDORES </t>
  </si>
  <si>
    <t xml:space="preserve">CONTROLE </t>
  </si>
  <si>
    <t xml:space="preserve">AQUISIÇÃO </t>
  </si>
  <si>
    <t>COMPRAS</t>
  </si>
  <si>
    <t>Existe uma Política e objetivos da Qualidade divulgada e conhecida por todos da organização?</t>
  </si>
  <si>
    <t>Os colaboradores foram treinados e orientados com relação aos processos da Empresa?</t>
  </si>
  <si>
    <t xml:space="preserve">Existe sistemática para recebimento, tratativa e monitoramento das reclamações de clientes?  </t>
  </si>
  <si>
    <t>Possui uma sistemática para tratamento de Ação Corretiva e Preventiva?</t>
  </si>
  <si>
    <t>X100</t>
  </si>
  <si>
    <t xml:space="preserve">   EM IMPLANTAÇÃO </t>
  </si>
  <si>
    <t>Nº de Funcionários (na unidade)</t>
  </si>
  <si>
    <t xml:space="preserve">   SIM </t>
  </si>
  <si>
    <t xml:space="preserve">  NÃO </t>
  </si>
  <si>
    <t>Responda os itens a seguir, avaliando conforme os seguintes critérios</t>
  </si>
  <si>
    <t>A organização avalia e monitora o desempenho de seus fornecedores?</t>
  </si>
  <si>
    <t>Existem procedimentos para Inspeção de recebimento, estocagem, manuseio, embalagem e expedição de produto?</t>
  </si>
  <si>
    <t>São adotadas ações de melhoria contínua, afim de eliminar as causas de não- conformidades reais e potenciais?</t>
  </si>
  <si>
    <t>Caso a resposta seja "SIM", favor enviar cópia do certificado válido, não sendo necessário o preenchimento das demais questões.</t>
  </si>
  <si>
    <t>Existe manual e procedimentos da qualidade documentados e divulgados por toda a Empresa?</t>
  </si>
  <si>
    <t>A Empresa possui práticas de limpeza, organização e gestão de ambiente ex: 5'S, 8'S etc.?</t>
  </si>
  <si>
    <t>Realiza auditorias internas em intervalos planejados para verificação da eficácia dos processos?</t>
  </si>
  <si>
    <r>
      <rPr>
        <b/>
        <sz val="12"/>
        <color theme="1"/>
        <rFont val="Arial"/>
        <family val="2"/>
      </rPr>
      <t xml:space="preserve">DOCUMENTOS E REGISTROS </t>
    </r>
    <r>
      <rPr>
        <b/>
        <sz val="9"/>
        <color theme="1"/>
        <rFont val="Arial"/>
        <family val="2"/>
      </rPr>
      <t xml:space="preserve">
</t>
    </r>
    <r>
      <rPr>
        <sz val="8"/>
        <color theme="1"/>
        <rFont val="Arial"/>
        <family val="2"/>
      </rPr>
      <t>Sistema de Gestão da Qualidade</t>
    </r>
  </si>
  <si>
    <t>Possui critérios para análise do pedido de compra antes da emissão da Nota Fiscal e envio da mercadoria?</t>
  </si>
  <si>
    <t>Existe uma sistemática de controle e calibração de Equipamentos de inspeção, medição e monitoramento (se aplicável)?</t>
  </si>
  <si>
    <t>PCP-01-01</t>
  </si>
  <si>
    <t>DATA</t>
  </si>
  <si>
    <t xml:space="preserve">E-MAIL </t>
  </si>
  <si>
    <t>PRODUTOS E SERVIÇOS QUE FORNECE</t>
  </si>
  <si>
    <t xml:space="preserve">Validade: </t>
  </si>
  <si>
    <t xml:space="preserve">0 - Não atende ao requisito                5 - Atende parcialmente o requisito        10 - Atende totalmente o requisito      
N.A - Não Aplicável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</si>
</sst>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sz val="9"/>
      <color theme="0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6.5"/>
      <color theme="1"/>
      <name val="Arial"/>
      <family val="2"/>
    </font>
    <font>
      <sz val="8.5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i/>
      <sz val="8"/>
      <color theme="1"/>
      <name val="Arial"/>
      <family val="2"/>
    </font>
    <font>
      <sz val="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4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/>
    <xf numFmtId="0" fontId="1" fillId="2" borderId="0" xfId="0" applyFont="1" applyFill="1" applyBorder="1"/>
    <xf numFmtId="0" fontId="1" fillId="2" borderId="2" xfId="0" applyFont="1" applyFill="1" applyBorder="1"/>
    <xf numFmtId="0" fontId="2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/>
    <xf numFmtId="0" fontId="1" fillId="2" borderId="8" xfId="0" applyFont="1" applyFill="1" applyBorder="1"/>
    <xf numFmtId="0" fontId="2" fillId="2" borderId="8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5" fillId="2" borderId="0" xfId="0" applyFont="1" applyFill="1"/>
    <xf numFmtId="10" fontId="1" fillId="2" borderId="8" xfId="0" applyNumberFormat="1" applyFont="1" applyFill="1" applyBorder="1" applyAlignment="1">
      <alignment vertical="center"/>
    </xf>
    <xf numFmtId="10" fontId="1" fillId="2" borderId="9" xfId="0" applyNumberFormat="1" applyFont="1" applyFill="1" applyBorder="1" applyAlignment="1">
      <alignment vertical="center"/>
    </xf>
    <xf numFmtId="0" fontId="2" fillId="2" borderId="0" xfId="0" applyFont="1" applyFill="1" applyBorder="1"/>
    <xf numFmtId="0" fontId="3" fillId="2" borderId="0" xfId="0" applyFont="1" applyFill="1" applyBorder="1"/>
    <xf numFmtId="0" fontId="4" fillId="3" borderId="4" xfId="0" applyFont="1" applyFill="1" applyBorder="1"/>
    <xf numFmtId="0" fontId="3" fillId="2" borderId="6" xfId="0" applyFont="1" applyFill="1" applyBorder="1"/>
    <xf numFmtId="0" fontId="3" fillId="2" borderId="2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8" xfId="0" applyFont="1" applyFill="1" applyBorder="1"/>
    <xf numFmtId="0" fontId="4" fillId="2" borderId="0" xfId="0" applyFont="1" applyFill="1"/>
    <xf numFmtId="0" fontId="2" fillId="2" borderId="2" xfId="0" applyFont="1" applyFill="1" applyBorder="1" applyAlignment="1">
      <alignment vertical="center"/>
    </xf>
    <xf numFmtId="10" fontId="2" fillId="2" borderId="0" xfId="0" applyNumberFormat="1" applyFont="1" applyFill="1"/>
    <xf numFmtId="0" fontId="7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0" xfId="0" applyFont="1" applyFill="1" applyBorder="1"/>
    <xf numFmtId="0" fontId="8" fillId="2" borderId="8" xfId="0" applyFont="1" applyFill="1" applyBorder="1" applyAlignment="1">
      <alignment horizontal="left"/>
    </xf>
    <xf numFmtId="0" fontId="3" fillId="2" borderId="6" xfId="0" applyFont="1" applyFill="1" applyBorder="1" applyAlignment="1">
      <alignment vertical="center"/>
    </xf>
    <xf numFmtId="0" fontId="3" fillId="2" borderId="6" xfId="0" applyFont="1" applyFill="1" applyBorder="1" applyAlignment="1"/>
    <xf numFmtId="0" fontId="9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/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/>
    <xf numFmtId="0" fontId="3" fillId="2" borderId="0" xfId="0" applyFont="1" applyFill="1" applyBorder="1" applyAlignment="1"/>
    <xf numFmtId="0" fontId="3" fillId="2" borderId="14" xfId="0" applyFont="1" applyFill="1" applyBorder="1"/>
    <xf numFmtId="0" fontId="8" fillId="2" borderId="14" xfId="0" applyFont="1" applyFill="1" applyBorder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left"/>
    </xf>
    <xf numFmtId="0" fontId="3" fillId="2" borderId="19" xfId="0" applyFont="1" applyFill="1" applyBorder="1" applyAlignment="1">
      <alignment vertical="center"/>
    </xf>
    <xf numFmtId="0" fontId="11" fillId="2" borderId="18" xfId="0" applyFont="1" applyFill="1" applyBorder="1" applyAlignment="1"/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left" vertical="center" wrapText="1"/>
    </xf>
    <xf numFmtId="0" fontId="11" fillId="2" borderId="0" xfId="0" applyFont="1" applyFill="1" applyBorder="1" applyAlignment="1">
      <alignment vertical="top"/>
    </xf>
    <xf numFmtId="0" fontId="11" fillId="2" borderId="2" xfId="0" applyFont="1" applyFill="1" applyBorder="1" applyAlignment="1">
      <alignment vertical="top"/>
    </xf>
    <xf numFmtId="0" fontId="5" fillId="2" borderId="1" xfId="0" applyFont="1" applyFill="1" applyBorder="1" applyAlignment="1">
      <alignment vertical="center"/>
    </xf>
    <xf numFmtId="0" fontId="4" fillId="2" borderId="0" xfId="0" applyFont="1" applyFill="1" applyAlignment="1">
      <alignment horizontal="right" vertical="center"/>
    </xf>
    <xf numFmtId="1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14" fontId="3" fillId="2" borderId="17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13" fillId="2" borderId="18" xfId="0" applyFont="1" applyFill="1" applyBorder="1" applyAlignment="1"/>
    <xf numFmtId="0" fontId="13" fillId="2" borderId="0" xfId="0" applyFont="1" applyFill="1" applyAlignment="1"/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4" fillId="2" borderId="10" xfId="1" applyFill="1" applyBorder="1" applyAlignment="1">
      <alignment horizontal="left" vertical="center"/>
    </xf>
    <xf numFmtId="0" fontId="16" fillId="2" borderId="10" xfId="0" applyFont="1" applyFill="1" applyBorder="1" applyAlignment="1">
      <alignment horizontal="left" vertical="center" wrapText="1"/>
    </xf>
    <xf numFmtId="0" fontId="16" fillId="2" borderId="11" xfId="0" applyFont="1" applyFill="1" applyBorder="1" applyAlignment="1">
      <alignment horizontal="left" vertical="center" wrapText="1"/>
    </xf>
    <xf numFmtId="0" fontId="16" fillId="2" borderId="12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vertical="top"/>
    </xf>
    <xf numFmtId="0" fontId="11" fillId="2" borderId="2" xfId="0" applyFont="1" applyFill="1" applyBorder="1" applyAlignment="1">
      <alignment vertical="top"/>
    </xf>
    <xf numFmtId="0" fontId="13" fillId="2" borderId="0" xfId="0" applyFont="1" applyFill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14" fontId="3" fillId="2" borderId="10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top"/>
    </xf>
    <xf numFmtId="0" fontId="11" fillId="2" borderId="2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0" fontId="6" fillId="2" borderId="3" xfId="0" applyNumberFormat="1" applyFont="1" applyFill="1" applyBorder="1" applyAlignment="1">
      <alignment horizontal="center" vertical="center"/>
    </xf>
    <xf numFmtId="10" fontId="6" fillId="2" borderId="4" xfId="0" applyNumberFormat="1" applyFont="1" applyFill="1" applyBorder="1" applyAlignment="1">
      <alignment horizontal="center" vertical="center"/>
    </xf>
    <xf numFmtId="10" fontId="6" fillId="2" borderId="5" xfId="0" applyNumberFormat="1" applyFont="1" applyFill="1" applyBorder="1" applyAlignment="1">
      <alignment horizontal="center" vertical="center"/>
    </xf>
    <xf numFmtId="10" fontId="6" fillId="2" borderId="7" xfId="0" applyNumberFormat="1" applyFont="1" applyFill="1" applyBorder="1" applyAlignment="1">
      <alignment horizontal="center" vertical="center"/>
    </xf>
    <xf numFmtId="10" fontId="6" fillId="2" borderId="8" xfId="0" applyNumberFormat="1" applyFont="1" applyFill="1" applyBorder="1" applyAlignment="1">
      <alignment horizontal="center" vertical="center"/>
    </xf>
    <xf numFmtId="10" fontId="6" fillId="2" borderId="9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11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ill>
        <patternFill>
          <bgColor theme="0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0"/>
        </patternFill>
      </fill>
      <border>
        <left style="thin">
          <color rgb="FFFFC000"/>
        </left>
        <right style="thin">
          <color rgb="FFFFC000"/>
        </right>
        <top style="thin">
          <color rgb="FFFFC000"/>
        </top>
        <bottom style="thin">
          <color rgb="FFFFC000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color theme="0"/>
      </font>
      <fill>
        <patternFill>
          <bgColor theme="0"/>
        </patternFill>
      </fill>
      <border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0</xdr:row>
      <xdr:rowOff>208281</xdr:rowOff>
    </xdr:from>
    <xdr:to>
      <xdr:col>4</xdr:col>
      <xdr:colOff>436245</xdr:colOff>
      <xdr:row>3</xdr:row>
      <xdr:rowOff>45721</xdr:rowOff>
    </xdr:to>
    <xdr:pic>
      <xdr:nvPicPr>
        <xdr:cNvPr id="2" name="Imagem 1" descr="C:\Users\Mirian\Pictures\------ LOGOMAR\Primeira Linha\logo - recor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745" y="208281"/>
          <a:ext cx="1224280" cy="408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68273</xdr:colOff>
          <xdr:row>17</xdr:row>
          <xdr:rowOff>50800</xdr:rowOff>
        </xdr:from>
        <xdr:to>
          <xdr:col>11</xdr:col>
          <xdr:colOff>100446</xdr:colOff>
          <xdr:row>19</xdr:row>
          <xdr:rowOff>32943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87745</xdr:colOff>
          <xdr:row>17</xdr:row>
          <xdr:rowOff>48724</xdr:rowOff>
        </xdr:from>
        <xdr:to>
          <xdr:col>14</xdr:col>
          <xdr:colOff>73737</xdr:colOff>
          <xdr:row>19</xdr:row>
          <xdr:rowOff>25633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92055</xdr:colOff>
          <xdr:row>17</xdr:row>
          <xdr:rowOff>44952</xdr:rowOff>
        </xdr:from>
        <xdr:to>
          <xdr:col>16</xdr:col>
          <xdr:colOff>124690</xdr:colOff>
          <xdr:row>19</xdr:row>
          <xdr:rowOff>21861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06"/>
  <sheetViews>
    <sheetView tabSelected="1" view="pageBreakPreview" zoomScale="94" zoomScaleNormal="100" zoomScaleSheetLayoutView="94" workbookViewId="0">
      <selection activeCell="AE13" sqref="AE13"/>
    </sheetView>
  </sheetViews>
  <sheetFormatPr defaultRowHeight="13.8" x14ac:dyDescent="0.25"/>
  <cols>
    <col min="1" max="1" width="2.33203125" style="1" customWidth="1"/>
    <col min="2" max="2" width="1.77734375" style="1" customWidth="1"/>
    <col min="3" max="3" width="6.77734375" style="30" customWidth="1"/>
    <col min="4" max="4" width="2.33203125" style="33" customWidth="1"/>
    <col min="5" max="5" width="7.5546875" style="2" customWidth="1"/>
    <col min="6" max="6" width="4.77734375" style="2" customWidth="1"/>
    <col min="7" max="7" width="4.33203125" style="2" customWidth="1"/>
    <col min="8" max="8" width="0.6640625" style="2" customWidth="1"/>
    <col min="9" max="9" width="10.33203125" style="2" customWidth="1"/>
    <col min="10" max="10" width="3.6640625" style="2" customWidth="1"/>
    <col min="11" max="11" width="3.109375" style="2" customWidth="1"/>
    <col min="12" max="12" width="9.33203125" style="2" customWidth="1"/>
    <col min="13" max="13" width="3.109375" style="2" customWidth="1"/>
    <col min="14" max="14" width="0.6640625" style="2" customWidth="1"/>
    <col min="15" max="15" width="8.109375" style="2" customWidth="1"/>
    <col min="16" max="16" width="3.109375" style="2" customWidth="1"/>
    <col min="17" max="17" width="7" style="1" customWidth="1"/>
    <col min="18" max="18" width="3" style="1" customWidth="1"/>
    <col min="19" max="19" width="11.77734375" style="3" customWidth="1"/>
    <col min="20" max="20" width="2.6640625" style="1" customWidth="1"/>
    <col min="21" max="21" width="2.44140625" style="1" customWidth="1"/>
    <col min="22" max="16384" width="8.88671875" style="1"/>
  </cols>
  <sheetData>
    <row r="1" spans="1:21" ht="25.8" customHeight="1" x14ac:dyDescent="0.25">
      <c r="A1" s="67"/>
      <c r="B1" s="67"/>
      <c r="C1" s="67"/>
      <c r="D1" s="67"/>
      <c r="E1" s="67"/>
      <c r="F1" s="68" t="s">
        <v>46</v>
      </c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</row>
    <row r="2" spans="1:21" s="23" customFormat="1" ht="15.6" customHeight="1" x14ac:dyDescent="0.3">
      <c r="A2" s="67"/>
      <c r="B2" s="67"/>
      <c r="C2" s="67"/>
      <c r="D2" s="67"/>
      <c r="E2" s="67"/>
      <c r="F2" s="62" t="s">
        <v>19</v>
      </c>
      <c r="G2" s="62"/>
      <c r="J2" s="69" t="s">
        <v>28</v>
      </c>
      <c r="K2" s="70"/>
      <c r="L2" s="70"/>
      <c r="M2" s="70"/>
      <c r="N2" s="70"/>
      <c r="O2" s="70"/>
      <c r="P2" s="70"/>
      <c r="Q2" s="70"/>
      <c r="R2" s="70"/>
      <c r="S2" s="70"/>
      <c r="T2" s="70"/>
      <c r="U2" s="71"/>
    </row>
    <row r="3" spans="1:21" s="24" customFormat="1" ht="10.199999999999999" customHeight="1" x14ac:dyDescent="0.3">
      <c r="A3" s="67"/>
      <c r="B3" s="67"/>
      <c r="C3" s="67"/>
      <c r="D3" s="67"/>
      <c r="E3" s="67"/>
      <c r="F3" s="72" t="s">
        <v>26</v>
      </c>
      <c r="G3" s="72"/>
      <c r="H3" s="72"/>
      <c r="I3" s="72"/>
      <c r="J3" s="72" t="s">
        <v>20</v>
      </c>
      <c r="K3" s="72"/>
      <c r="L3" s="72"/>
      <c r="M3" s="72"/>
      <c r="N3" s="72" t="s">
        <v>21</v>
      </c>
      <c r="O3" s="72"/>
      <c r="P3" s="72"/>
      <c r="Q3" s="72"/>
      <c r="R3" s="72" t="s">
        <v>22</v>
      </c>
      <c r="S3" s="72"/>
      <c r="T3" s="72"/>
      <c r="U3" s="72"/>
    </row>
    <row r="4" spans="1:21" s="23" customFormat="1" ht="10.199999999999999" customHeight="1" x14ac:dyDescent="0.3">
      <c r="A4" s="67"/>
      <c r="B4" s="67"/>
      <c r="C4" s="67"/>
      <c r="D4" s="67"/>
      <c r="E4" s="67"/>
      <c r="F4" s="73" t="s">
        <v>49</v>
      </c>
      <c r="G4" s="73"/>
      <c r="H4" s="73"/>
      <c r="I4" s="73"/>
      <c r="J4" s="74">
        <v>41521</v>
      </c>
      <c r="K4" s="73"/>
      <c r="L4" s="73"/>
      <c r="M4" s="73"/>
      <c r="N4" s="73">
        <v>2</v>
      </c>
      <c r="O4" s="73"/>
      <c r="P4" s="73"/>
      <c r="Q4" s="73"/>
      <c r="R4" s="73">
        <v>1</v>
      </c>
      <c r="S4" s="73"/>
      <c r="T4" s="73"/>
      <c r="U4" s="73"/>
    </row>
    <row r="5" spans="1:21" s="23" customFormat="1" ht="19.2" customHeight="1" x14ac:dyDescent="0.3">
      <c r="A5" s="75" t="s">
        <v>23</v>
      </c>
      <c r="B5" s="75"/>
      <c r="C5" s="75"/>
      <c r="D5" s="75"/>
      <c r="E5" s="75"/>
      <c r="F5" s="76" t="s">
        <v>27</v>
      </c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</row>
    <row r="6" spans="1:21" s="23" customFormat="1" ht="19.2" customHeight="1" x14ac:dyDescent="0.3">
      <c r="A6" s="75" t="s">
        <v>24</v>
      </c>
      <c r="B6" s="75"/>
      <c r="C6" s="75"/>
      <c r="D6" s="75"/>
      <c r="E6" s="75"/>
      <c r="F6" s="76" t="s">
        <v>25</v>
      </c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</row>
    <row r="7" spans="1:21" s="12" customFormat="1" ht="10.199999999999999" x14ac:dyDescent="0.2">
      <c r="C7" s="13"/>
      <c r="D7" s="33"/>
      <c r="S7" s="13"/>
    </row>
    <row r="8" spans="1:21" ht="10.8" customHeight="1" x14ac:dyDescent="0.25"/>
    <row r="9" spans="1:21" s="12" customFormat="1" ht="13.2" customHeight="1" x14ac:dyDescent="0.2">
      <c r="B9" s="66" t="s">
        <v>7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</row>
    <row r="10" spans="1:21" s="12" customFormat="1" ht="10.8" customHeight="1" x14ac:dyDescent="0.2">
      <c r="B10" s="80" t="s">
        <v>3</v>
      </c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</row>
    <row r="11" spans="1:21" s="12" customFormat="1" ht="25.2" customHeight="1" x14ac:dyDescent="0.2">
      <c r="B11" s="81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3"/>
    </row>
    <row r="12" spans="1:21" s="49" customFormat="1" ht="13.2" customHeight="1" x14ac:dyDescent="0.2">
      <c r="B12" s="58" t="s">
        <v>4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N12" s="53"/>
      <c r="O12" s="53" t="s">
        <v>35</v>
      </c>
      <c r="P12" s="53"/>
      <c r="Q12" s="53"/>
      <c r="R12" s="53"/>
      <c r="S12" s="53"/>
      <c r="T12" s="53"/>
    </row>
    <row r="13" spans="1:21" s="12" customFormat="1" ht="25.2" customHeight="1" x14ac:dyDescent="0.2">
      <c r="B13" s="81"/>
      <c r="C13" s="82"/>
      <c r="D13" s="82"/>
      <c r="E13" s="82"/>
      <c r="F13" s="82"/>
      <c r="G13" s="82"/>
      <c r="H13" s="82"/>
      <c r="I13" s="82"/>
      <c r="J13" s="82"/>
      <c r="K13" s="83"/>
      <c r="L13" s="46"/>
      <c r="O13" s="84"/>
      <c r="P13" s="85"/>
      <c r="Q13" s="86"/>
      <c r="R13" s="46"/>
      <c r="S13" s="46"/>
      <c r="T13" s="46"/>
    </row>
    <row r="14" spans="1:21" s="51" customFormat="1" ht="13.2" customHeight="1" x14ac:dyDescent="0.2">
      <c r="B14" s="80" t="s">
        <v>6</v>
      </c>
      <c r="C14" s="80"/>
      <c r="D14" s="80"/>
      <c r="E14" s="80"/>
      <c r="F14" s="80"/>
      <c r="G14" s="80"/>
      <c r="H14" s="58"/>
      <c r="I14" s="80" t="s">
        <v>5</v>
      </c>
      <c r="J14" s="80"/>
      <c r="K14" s="80"/>
      <c r="L14" s="80"/>
      <c r="M14" s="80"/>
      <c r="N14" s="58"/>
      <c r="O14" s="80" t="s">
        <v>51</v>
      </c>
      <c r="P14" s="80"/>
      <c r="Q14" s="80"/>
      <c r="R14" s="80"/>
      <c r="S14" s="80"/>
      <c r="T14" s="80"/>
    </row>
    <row r="15" spans="1:21" s="12" customFormat="1" ht="25.2" customHeight="1" x14ac:dyDescent="0.2">
      <c r="B15" s="81"/>
      <c r="C15" s="82"/>
      <c r="D15" s="82"/>
      <c r="E15" s="82"/>
      <c r="F15" s="82"/>
      <c r="G15" s="83"/>
      <c r="H15" s="56"/>
      <c r="I15" s="81"/>
      <c r="J15" s="82"/>
      <c r="K15" s="82"/>
      <c r="L15" s="82"/>
      <c r="M15" s="83"/>
      <c r="N15" s="56"/>
      <c r="O15" s="87"/>
      <c r="P15" s="82"/>
      <c r="Q15" s="82"/>
      <c r="R15" s="82"/>
      <c r="S15" s="82"/>
      <c r="T15" s="83"/>
    </row>
    <row r="16" spans="1:21" s="49" customFormat="1" ht="13.2" customHeight="1" x14ac:dyDescent="0.2">
      <c r="B16" s="80" t="s">
        <v>52</v>
      </c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</row>
    <row r="17" spans="2:20" s="12" customFormat="1" ht="31.2" customHeight="1" x14ac:dyDescent="0.2">
      <c r="B17" s="88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90"/>
    </row>
    <row r="18" spans="2:20" s="12" customFormat="1" ht="6" customHeight="1" x14ac:dyDescent="0.2">
      <c r="B18" s="77" t="s">
        <v>8</v>
      </c>
      <c r="C18" s="77"/>
      <c r="D18" s="77"/>
      <c r="E18" s="77"/>
      <c r="F18" s="77"/>
      <c r="G18" s="77"/>
      <c r="H18" s="77"/>
      <c r="I18" s="77"/>
      <c r="J18" s="77"/>
      <c r="K18" s="56"/>
      <c r="L18" s="56"/>
      <c r="M18" s="56"/>
      <c r="N18" s="56"/>
      <c r="O18" s="56"/>
      <c r="P18" s="56"/>
      <c r="Q18" s="56"/>
      <c r="R18" s="56"/>
      <c r="S18" s="56"/>
      <c r="T18" s="56"/>
    </row>
    <row r="19" spans="2:20" ht="14.4" customHeight="1" x14ac:dyDescent="0.25">
      <c r="B19" s="78"/>
      <c r="C19" s="78"/>
      <c r="D19" s="78"/>
      <c r="E19" s="78"/>
      <c r="F19" s="78"/>
      <c r="G19" s="78"/>
      <c r="H19" s="78"/>
      <c r="I19" s="78"/>
      <c r="J19" s="78"/>
      <c r="K19" s="143"/>
      <c r="L19" s="50" t="s">
        <v>36</v>
      </c>
      <c r="M19" s="143"/>
      <c r="N19" s="50"/>
      <c r="O19" s="50" t="s">
        <v>37</v>
      </c>
      <c r="P19" s="143"/>
      <c r="Q19" s="79" t="s">
        <v>34</v>
      </c>
      <c r="R19" s="79"/>
      <c r="S19" s="79"/>
      <c r="T19" s="43"/>
    </row>
    <row r="20" spans="2:20" ht="4.2" customHeight="1" x14ac:dyDescent="0.25"/>
    <row r="21" spans="2:20" ht="16.2" customHeight="1" x14ac:dyDescent="0.25">
      <c r="I21" s="93" t="s">
        <v>53</v>
      </c>
      <c r="J21" s="94"/>
      <c r="K21" s="95"/>
      <c r="L21" s="85"/>
      <c r="M21" s="86"/>
    </row>
    <row r="22" spans="2:20" ht="6" customHeight="1" x14ac:dyDescent="0.25">
      <c r="I22" s="63"/>
      <c r="K22" s="64"/>
      <c r="L22" s="22"/>
      <c r="M22" s="22"/>
    </row>
    <row r="23" spans="2:20" s="12" customFormat="1" ht="22.2" customHeight="1" x14ac:dyDescent="0.2">
      <c r="B23" s="96" t="s">
        <v>42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</row>
    <row r="24" spans="2:20" s="12" customFormat="1" ht="7.8" customHeight="1" x14ac:dyDescent="0.2"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</row>
    <row r="25" spans="2:20" s="12" customFormat="1" ht="20.399999999999999" customHeight="1" x14ac:dyDescent="0.25">
      <c r="B25" s="97" t="s">
        <v>10</v>
      </c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9"/>
    </row>
    <row r="26" spans="2:20" s="12" customFormat="1" ht="18" customHeight="1" x14ac:dyDescent="0.2">
      <c r="B26" s="100" t="s">
        <v>38</v>
      </c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2"/>
    </row>
    <row r="27" spans="2:20" s="14" customFormat="1" ht="25.8" customHeight="1" x14ac:dyDescent="0.2">
      <c r="B27" s="103" t="s">
        <v>54</v>
      </c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</row>
    <row r="28" spans="2:20" s="12" customFormat="1" ht="5.4" customHeight="1" x14ac:dyDescent="0.2">
      <c r="B28" s="47"/>
      <c r="C28" s="32"/>
      <c r="D28" s="48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32"/>
      <c r="T28" s="47"/>
    </row>
    <row r="29" spans="2:20" s="24" customFormat="1" ht="14.4" customHeight="1" x14ac:dyDescent="0.3">
      <c r="B29" s="105" t="s">
        <v>14</v>
      </c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7"/>
    </row>
    <row r="30" spans="2:20" s="12" customFormat="1" ht="11.4" customHeight="1" x14ac:dyDescent="0.2">
      <c r="B30" s="39"/>
      <c r="C30" s="40" t="s">
        <v>18</v>
      </c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56"/>
      <c r="S30" s="22"/>
      <c r="T30" s="21"/>
    </row>
    <row r="31" spans="2:20" s="12" customFormat="1" ht="12.6" customHeight="1" x14ac:dyDescent="0.2">
      <c r="B31" s="20"/>
      <c r="C31" s="57"/>
      <c r="D31" s="42">
        <v>1</v>
      </c>
      <c r="E31" s="91" t="s">
        <v>43</v>
      </c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2"/>
    </row>
    <row r="32" spans="2:20" ht="3" customHeight="1" x14ac:dyDescent="0.25">
      <c r="B32" s="4"/>
      <c r="C32" s="55"/>
      <c r="D32" s="41" t="s">
        <v>9</v>
      </c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1"/>
    </row>
    <row r="33" spans="2:20" s="12" customFormat="1" ht="12.6" customHeight="1" x14ac:dyDescent="0.2">
      <c r="B33" s="20"/>
      <c r="C33" s="57"/>
      <c r="D33" s="42">
        <v>2</v>
      </c>
      <c r="E33" s="91" t="s">
        <v>29</v>
      </c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2"/>
    </row>
    <row r="34" spans="2:20" ht="3" customHeight="1" x14ac:dyDescent="0.25">
      <c r="B34" s="4"/>
      <c r="C34" s="55"/>
      <c r="D34" s="41">
        <v>2</v>
      </c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1"/>
    </row>
    <row r="35" spans="2:20" s="12" customFormat="1" ht="12.6" customHeight="1" x14ac:dyDescent="0.2">
      <c r="B35" s="20"/>
      <c r="C35" s="57"/>
      <c r="D35" s="42">
        <v>3</v>
      </c>
      <c r="E35" s="91" t="s">
        <v>30</v>
      </c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2"/>
    </row>
    <row r="36" spans="2:20" ht="3" customHeight="1" x14ac:dyDescent="0.25">
      <c r="B36" s="4"/>
      <c r="C36" s="55"/>
      <c r="D36" s="41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1"/>
    </row>
    <row r="37" spans="2:20" s="12" customFormat="1" ht="12.6" customHeight="1" x14ac:dyDescent="0.2">
      <c r="B37" s="20"/>
      <c r="C37" s="57"/>
      <c r="D37" s="42">
        <v>4</v>
      </c>
      <c r="E37" s="60" t="s">
        <v>44</v>
      </c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1"/>
    </row>
    <row r="38" spans="2:20" ht="3" customHeight="1" x14ac:dyDescent="0.25">
      <c r="B38" s="4"/>
      <c r="C38" s="8"/>
      <c r="D38" s="41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1"/>
    </row>
    <row r="39" spans="2:20" s="12" customFormat="1" ht="12.6" customHeight="1" x14ac:dyDescent="0.2">
      <c r="B39" s="20"/>
      <c r="C39" s="57"/>
      <c r="D39" s="42">
        <v>5</v>
      </c>
      <c r="E39" s="91" t="s">
        <v>39</v>
      </c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2"/>
    </row>
    <row r="40" spans="2:20" ht="3" customHeight="1" x14ac:dyDescent="0.25">
      <c r="B40" s="4"/>
      <c r="C40" s="55"/>
      <c r="D40" s="41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1"/>
    </row>
    <row r="41" spans="2:20" s="12" customFormat="1" ht="12.6" customHeight="1" x14ac:dyDescent="0.2">
      <c r="B41" s="20"/>
      <c r="C41" s="57"/>
      <c r="D41" s="42">
        <v>6</v>
      </c>
      <c r="E41" s="91" t="s">
        <v>40</v>
      </c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2"/>
    </row>
    <row r="42" spans="2:20" ht="3" customHeight="1" x14ac:dyDescent="0.25">
      <c r="B42" s="4"/>
      <c r="C42" s="55"/>
      <c r="D42" s="4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2"/>
    </row>
    <row r="43" spans="2:20" s="23" customFormat="1" ht="12.6" customHeight="1" x14ac:dyDescent="0.3">
      <c r="B43" s="38"/>
      <c r="C43" s="57"/>
      <c r="D43" s="42">
        <v>7</v>
      </c>
      <c r="E43" s="91" t="s">
        <v>47</v>
      </c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2"/>
    </row>
    <row r="44" spans="2:20" ht="3" customHeight="1" x14ac:dyDescent="0.25">
      <c r="B44" s="4"/>
      <c r="C44" s="55"/>
      <c r="D44" s="41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1"/>
    </row>
    <row r="45" spans="2:20" s="12" customFormat="1" ht="12.6" customHeight="1" x14ac:dyDescent="0.2">
      <c r="B45" s="20"/>
      <c r="C45" s="57"/>
      <c r="D45" s="42">
        <v>8</v>
      </c>
      <c r="E45" s="91" t="s">
        <v>1</v>
      </c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2"/>
    </row>
    <row r="46" spans="2:20" ht="3" customHeight="1" x14ac:dyDescent="0.25">
      <c r="B46" s="4"/>
      <c r="C46" s="55"/>
      <c r="D46" s="41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1"/>
    </row>
    <row r="47" spans="2:20" s="12" customFormat="1" ht="12.6" customHeight="1" x14ac:dyDescent="0.2">
      <c r="B47" s="20"/>
      <c r="C47" s="57"/>
      <c r="D47" s="42">
        <v>9</v>
      </c>
      <c r="E47" s="91" t="s">
        <v>0</v>
      </c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2"/>
    </row>
    <row r="48" spans="2:20" ht="3" customHeight="1" x14ac:dyDescent="0.25">
      <c r="B48" s="4"/>
      <c r="C48" s="55"/>
      <c r="D48" s="41">
        <v>10.3333333333333</v>
      </c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1"/>
    </row>
    <row r="49" spans="2:20" s="12" customFormat="1" ht="12.6" customHeight="1" x14ac:dyDescent="0.2">
      <c r="B49" s="20"/>
      <c r="C49" s="57"/>
      <c r="D49" s="42">
        <v>10</v>
      </c>
      <c r="E49" s="65" t="s">
        <v>48</v>
      </c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1"/>
    </row>
    <row r="50" spans="2:20" ht="3" customHeight="1" x14ac:dyDescent="0.25">
      <c r="B50" s="4"/>
      <c r="C50" s="55"/>
      <c r="D50" s="42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1"/>
    </row>
    <row r="51" spans="2:20" s="12" customFormat="1" ht="12.6" customHeight="1" x14ac:dyDescent="0.2">
      <c r="B51" s="20"/>
      <c r="C51" s="57"/>
      <c r="D51" s="42">
        <v>11</v>
      </c>
      <c r="E51" s="60" t="s">
        <v>2</v>
      </c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1"/>
    </row>
    <row r="52" spans="2:20" ht="3" customHeight="1" x14ac:dyDescent="0.25">
      <c r="B52" s="4"/>
      <c r="C52" s="55"/>
      <c r="D52" s="41">
        <v>12.3333333333333</v>
      </c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1"/>
    </row>
    <row r="53" spans="2:20" s="12" customFormat="1" ht="12.6" customHeight="1" x14ac:dyDescent="0.2">
      <c r="B53" s="20"/>
      <c r="C53" s="57"/>
      <c r="D53" s="42">
        <v>12</v>
      </c>
      <c r="E53" s="91" t="s">
        <v>31</v>
      </c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2"/>
    </row>
    <row r="54" spans="2:20" ht="3" customHeight="1" x14ac:dyDescent="0.25">
      <c r="B54" s="4"/>
      <c r="C54" s="55"/>
      <c r="D54" s="41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1"/>
    </row>
    <row r="55" spans="2:20" s="12" customFormat="1" ht="12.6" customHeight="1" x14ac:dyDescent="0.2">
      <c r="B55" s="20"/>
      <c r="C55" s="57"/>
      <c r="D55" s="42">
        <v>13</v>
      </c>
      <c r="E55" s="60" t="s">
        <v>32</v>
      </c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1"/>
    </row>
    <row r="56" spans="2:20" ht="3" customHeight="1" x14ac:dyDescent="0.25">
      <c r="B56" s="4"/>
      <c r="C56" s="55"/>
      <c r="D56" s="41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1"/>
    </row>
    <row r="57" spans="2:20" s="12" customFormat="1" ht="12.6" customHeight="1" x14ac:dyDescent="0.2">
      <c r="B57" s="20"/>
      <c r="C57" s="57"/>
      <c r="D57" s="42">
        <v>14</v>
      </c>
      <c r="E57" s="112" t="s">
        <v>45</v>
      </c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3"/>
    </row>
    <row r="58" spans="2:20" ht="3" customHeight="1" x14ac:dyDescent="0.25">
      <c r="B58" s="4"/>
      <c r="C58" s="55"/>
      <c r="D58" s="41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1"/>
    </row>
    <row r="59" spans="2:20" s="23" customFormat="1" ht="12.6" customHeight="1" x14ac:dyDescent="0.3">
      <c r="B59" s="38"/>
      <c r="C59" s="57"/>
      <c r="D59" s="42">
        <v>15</v>
      </c>
      <c r="E59" s="91" t="s">
        <v>41</v>
      </c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2"/>
    </row>
    <row r="60" spans="2:20" ht="3" customHeight="1" x14ac:dyDescent="0.25">
      <c r="B60" s="4"/>
      <c r="C60" s="55"/>
      <c r="D60" s="34">
        <v>15.3333333333333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5"/>
      <c r="R60" s="5"/>
      <c r="S60" s="8"/>
      <c r="T60" s="6"/>
    </row>
    <row r="61" spans="2:20" ht="6.6" customHeight="1" x14ac:dyDescent="0.25">
      <c r="B61" s="9"/>
      <c r="C61" s="31"/>
      <c r="D61" s="35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0"/>
      <c r="R61" s="10"/>
      <c r="S61" s="44"/>
      <c r="T61" s="45"/>
    </row>
    <row r="62" spans="2:20" ht="5.4" customHeight="1" x14ac:dyDescent="0.25"/>
    <row r="63" spans="2:20" s="26" customFormat="1" ht="12" x14ac:dyDescent="0.25">
      <c r="B63" s="114" t="s">
        <v>15</v>
      </c>
      <c r="C63" s="115"/>
      <c r="D63" s="115"/>
      <c r="E63" s="115"/>
      <c r="F63" s="115"/>
      <c r="G63" s="115"/>
      <c r="H63" s="19"/>
      <c r="I63" s="19"/>
      <c r="J63" s="19"/>
      <c r="K63" s="116"/>
      <c r="L63" s="116"/>
      <c r="M63" s="116"/>
      <c r="N63" s="116"/>
      <c r="O63" s="116"/>
      <c r="P63" s="116"/>
      <c r="Q63" s="116"/>
      <c r="R63" s="116"/>
      <c r="S63" s="116"/>
      <c r="T63" s="117"/>
    </row>
    <row r="64" spans="2:20" ht="4.8" customHeight="1" x14ac:dyDescent="0.25">
      <c r="B64" s="118"/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20"/>
    </row>
    <row r="65" spans="2:20" ht="11.4" customHeight="1" x14ac:dyDescent="0.25">
      <c r="B65" s="118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20"/>
    </row>
    <row r="66" spans="2:20" x14ac:dyDescent="0.25">
      <c r="B66" s="121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3"/>
    </row>
    <row r="67" spans="2:20" ht="6" customHeight="1" x14ac:dyDescent="0.25">
      <c r="B67" s="5"/>
      <c r="C67" s="55"/>
      <c r="D67" s="34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5"/>
      <c r="R67" s="5"/>
      <c r="S67" s="8"/>
      <c r="T67" s="5"/>
    </row>
    <row r="68" spans="2:20" s="54" customFormat="1" ht="16.2" customHeight="1" x14ac:dyDescent="0.3">
      <c r="B68" s="109" t="s">
        <v>16</v>
      </c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1"/>
    </row>
    <row r="69" spans="2:20" ht="4.8" customHeight="1" x14ac:dyDescent="0.25">
      <c r="B69" s="4"/>
      <c r="C69" s="55"/>
      <c r="D69" s="36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5"/>
      <c r="R69" s="5"/>
      <c r="S69" s="8"/>
      <c r="T69" s="6"/>
    </row>
    <row r="70" spans="2:20" s="12" customFormat="1" ht="10.199999999999999" x14ac:dyDescent="0.2">
      <c r="B70" s="20"/>
      <c r="C70" s="124"/>
      <c r="D70" s="124"/>
      <c r="E70" s="18"/>
      <c r="F70" s="18"/>
      <c r="G70" s="18"/>
      <c r="H70" s="18"/>
      <c r="I70" s="18"/>
      <c r="J70" s="125" t="s">
        <v>18</v>
      </c>
      <c r="K70" s="125"/>
      <c r="L70" s="125"/>
      <c r="M70" s="125"/>
      <c r="N70" s="18"/>
      <c r="O70" s="126" t="s">
        <v>13</v>
      </c>
      <c r="P70" s="126"/>
      <c r="Q70" s="126"/>
      <c r="R70" s="126"/>
      <c r="S70" s="126"/>
      <c r="T70" s="21"/>
    </row>
    <row r="71" spans="2:20" ht="14.4" customHeight="1" x14ac:dyDescent="0.25">
      <c r="B71" s="4"/>
      <c r="C71" s="127"/>
      <c r="D71" s="127"/>
      <c r="E71" s="18" t="s">
        <v>11</v>
      </c>
      <c r="F71" s="17"/>
      <c r="G71" s="17"/>
      <c r="H71" s="17"/>
      <c r="I71" s="22" t="s">
        <v>33</v>
      </c>
      <c r="J71" s="128">
        <f>C71/C72</f>
        <v>0</v>
      </c>
      <c r="K71" s="129"/>
      <c r="L71" s="129"/>
      <c r="M71" s="130"/>
      <c r="N71" s="18"/>
      <c r="O71" s="134" t="str">
        <f>IF(J71&lt;F80,"FORNECEDOR REPROVADO",IF(J71=F79,"0",IF(J71&lt;=F81,"FORNECEDOR APROVADO COM RESTRIÇÕES",IF(J71&gt;F82,"FORNECEDOR APROVADO"))))</f>
        <v>FORNECEDOR REPROVADO</v>
      </c>
      <c r="P71" s="134"/>
      <c r="Q71" s="134"/>
      <c r="R71" s="134"/>
      <c r="S71" s="134"/>
      <c r="T71" s="27"/>
    </row>
    <row r="72" spans="2:20" ht="14.4" customHeight="1" x14ac:dyDescent="0.25">
      <c r="B72" s="4"/>
      <c r="C72" s="127">
        <v>150</v>
      </c>
      <c r="D72" s="127"/>
      <c r="E72" s="18" t="s">
        <v>12</v>
      </c>
      <c r="F72" s="17"/>
      <c r="G72" s="17"/>
      <c r="H72" s="17"/>
      <c r="I72" s="17"/>
      <c r="J72" s="131"/>
      <c r="K72" s="132"/>
      <c r="L72" s="132"/>
      <c r="M72" s="133"/>
      <c r="N72" s="18"/>
      <c r="O72" s="134"/>
      <c r="P72" s="134"/>
      <c r="Q72" s="134"/>
      <c r="R72" s="134"/>
      <c r="S72" s="134"/>
      <c r="T72" s="27"/>
    </row>
    <row r="73" spans="2:20" ht="6" customHeight="1" x14ac:dyDescent="0.25">
      <c r="B73" s="9"/>
      <c r="C73" s="31"/>
      <c r="D73" s="37"/>
      <c r="E73" s="25"/>
      <c r="F73" s="11"/>
      <c r="G73" s="11"/>
      <c r="H73" s="11"/>
      <c r="I73" s="11"/>
      <c r="J73" s="11"/>
      <c r="K73" s="11"/>
      <c r="L73" s="10"/>
      <c r="M73" s="11"/>
      <c r="N73" s="11"/>
      <c r="O73" s="11"/>
      <c r="P73" s="11"/>
      <c r="Q73" s="15"/>
      <c r="R73" s="15"/>
      <c r="S73" s="15"/>
      <c r="T73" s="16"/>
    </row>
    <row r="74" spans="2:20" ht="4.8" customHeight="1" x14ac:dyDescent="0.25">
      <c r="B74" s="5"/>
      <c r="C74" s="135"/>
      <c r="D74" s="135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5"/>
      <c r="R74" s="5"/>
      <c r="S74" s="8"/>
      <c r="T74" s="5"/>
    </row>
    <row r="75" spans="2:20" s="23" customFormat="1" ht="12" customHeight="1" x14ac:dyDescent="0.3">
      <c r="B75" s="136" t="s">
        <v>17</v>
      </c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8"/>
      <c r="N75" s="52"/>
      <c r="O75" s="136" t="s">
        <v>50</v>
      </c>
      <c r="P75" s="137"/>
      <c r="Q75" s="137"/>
      <c r="R75" s="137"/>
      <c r="S75" s="137"/>
      <c r="T75" s="138"/>
    </row>
    <row r="76" spans="2:20" s="23" customFormat="1" ht="22.8" customHeight="1" x14ac:dyDescent="0.3">
      <c r="B76" s="139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1"/>
      <c r="N76" s="52"/>
      <c r="O76" s="142"/>
      <c r="P76" s="140"/>
      <c r="Q76" s="140"/>
      <c r="R76" s="140"/>
      <c r="S76" s="140"/>
      <c r="T76" s="141"/>
    </row>
    <row r="77" spans="2:20" hidden="1" x14ac:dyDescent="0.25"/>
    <row r="78" spans="2:20" hidden="1" x14ac:dyDescent="0.25"/>
    <row r="79" spans="2:20" hidden="1" x14ac:dyDescent="0.25">
      <c r="F79" s="28">
        <v>0</v>
      </c>
    </row>
    <row r="80" spans="2:20" hidden="1" x14ac:dyDescent="0.25">
      <c r="F80" s="28">
        <v>0.49990000000000001</v>
      </c>
    </row>
    <row r="81" spans="5:7" hidden="1" x14ac:dyDescent="0.25">
      <c r="F81" s="28">
        <v>0.79990000000000006</v>
      </c>
    </row>
    <row r="82" spans="5:7" hidden="1" x14ac:dyDescent="0.25">
      <c r="F82" s="28">
        <v>0.8</v>
      </c>
    </row>
    <row r="83" spans="5:7" hidden="1" x14ac:dyDescent="0.25"/>
    <row r="84" spans="5:7" hidden="1" x14ac:dyDescent="0.25"/>
    <row r="85" spans="5:7" hidden="1" x14ac:dyDescent="0.25"/>
    <row r="86" spans="5:7" hidden="1" x14ac:dyDescent="0.25">
      <c r="E86" s="29"/>
      <c r="F86" s="29"/>
      <c r="G86" s="29"/>
    </row>
    <row r="87" spans="5:7" hidden="1" x14ac:dyDescent="0.25"/>
    <row r="88" spans="5:7" hidden="1" x14ac:dyDescent="0.25"/>
    <row r="89" spans="5:7" hidden="1" x14ac:dyDescent="0.25"/>
    <row r="90" spans="5:7" hidden="1" x14ac:dyDescent="0.25"/>
    <row r="91" spans="5:7" hidden="1" x14ac:dyDescent="0.25"/>
    <row r="92" spans="5:7" hidden="1" x14ac:dyDescent="0.25"/>
    <row r="93" spans="5:7" hidden="1" x14ac:dyDescent="0.25"/>
    <row r="94" spans="5:7" hidden="1" x14ac:dyDescent="0.25"/>
    <row r="95" spans="5:7" hidden="1" x14ac:dyDescent="0.25"/>
    <row r="96" spans="5:7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t="6.6" customHeight="1" x14ac:dyDescent="0.25"/>
  </sheetData>
  <dataConsolidate/>
  <mergeCells count="66">
    <mergeCell ref="C74:D74"/>
    <mergeCell ref="B75:M75"/>
    <mergeCell ref="O75:T75"/>
    <mergeCell ref="B76:M76"/>
    <mergeCell ref="O76:T76"/>
    <mergeCell ref="C70:D70"/>
    <mergeCell ref="J70:M70"/>
    <mergeCell ref="O70:S70"/>
    <mergeCell ref="C71:D71"/>
    <mergeCell ref="J71:M72"/>
    <mergeCell ref="O71:S72"/>
    <mergeCell ref="C72:D72"/>
    <mergeCell ref="B68:T68"/>
    <mergeCell ref="E41:T41"/>
    <mergeCell ref="E42:T42"/>
    <mergeCell ref="E43:T43"/>
    <mergeCell ref="E45:T45"/>
    <mergeCell ref="E47:T47"/>
    <mergeCell ref="E53:T53"/>
    <mergeCell ref="E57:T57"/>
    <mergeCell ref="E59:T59"/>
    <mergeCell ref="B63:G63"/>
    <mergeCell ref="K63:T63"/>
    <mergeCell ref="B64:T66"/>
    <mergeCell ref="E39:T39"/>
    <mergeCell ref="I21:J21"/>
    <mergeCell ref="K21:M21"/>
    <mergeCell ref="B23:T23"/>
    <mergeCell ref="B25:T25"/>
    <mergeCell ref="B26:T26"/>
    <mergeCell ref="B27:T27"/>
    <mergeCell ref="B29:T29"/>
    <mergeCell ref="D30:Q30"/>
    <mergeCell ref="E31:T31"/>
    <mergeCell ref="E33:T33"/>
    <mergeCell ref="E35:T35"/>
    <mergeCell ref="B18:J19"/>
    <mergeCell ref="Q19:S19"/>
    <mergeCell ref="B10:T10"/>
    <mergeCell ref="B11:T11"/>
    <mergeCell ref="B13:K13"/>
    <mergeCell ref="O13:Q13"/>
    <mergeCell ref="B14:G14"/>
    <mergeCell ref="I14:M14"/>
    <mergeCell ref="O14:T14"/>
    <mergeCell ref="B15:G15"/>
    <mergeCell ref="I15:M15"/>
    <mergeCell ref="O15:T15"/>
    <mergeCell ref="B16:T16"/>
    <mergeCell ref="B17:T17"/>
    <mergeCell ref="B9:T9"/>
    <mergeCell ref="A1:E4"/>
    <mergeCell ref="F1:U1"/>
    <mergeCell ref="J2:U2"/>
    <mergeCell ref="F3:I3"/>
    <mergeCell ref="J3:M3"/>
    <mergeCell ref="N3:Q3"/>
    <mergeCell ref="R3:U3"/>
    <mergeCell ref="F4:I4"/>
    <mergeCell ref="J4:M4"/>
    <mergeCell ref="N4:Q4"/>
    <mergeCell ref="R4:U4"/>
    <mergeCell ref="A5:E5"/>
    <mergeCell ref="F5:U5"/>
    <mergeCell ref="A6:E6"/>
    <mergeCell ref="F6:U6"/>
  </mergeCells>
  <conditionalFormatting sqref="O71 T71:T72">
    <cfRule type="cellIs" dxfId="10" priority="5" operator="equal">
      <formula>"FORNECEDOR APROVADO"</formula>
    </cfRule>
  </conditionalFormatting>
  <conditionalFormatting sqref="O71:S72">
    <cfRule type="cellIs" dxfId="3" priority="2" operator="equal">
      <formula>"FORNECEDOR APROVADO"</formula>
    </cfRule>
    <cfRule type="cellIs" dxfId="4" priority="3" operator="equal">
      <formula>"FORNECEDOR APROVADO COM RESTRIÇÕES"</formula>
    </cfRule>
    <cfRule type="cellIs" dxfId="5" priority="4" operator="equal">
      <formula>$J$71</formula>
    </cfRule>
    <cfRule type="cellIs" priority="1" operator="equal">
      <formula>"="</formula>
    </cfRule>
  </conditionalFormatting>
  <pageMargins left="0.59055118110236227" right="0.23622047244094491" top="0.39370078740157483" bottom="0.19685039370078741" header="0.31496062992125984" footer="0.31496062992125984"/>
  <pageSetup paperSize="9" scale="90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68580</xdr:colOff>
                    <xdr:row>17</xdr:row>
                    <xdr:rowOff>53340</xdr:rowOff>
                  </from>
                  <to>
                    <xdr:col>11</xdr:col>
                    <xdr:colOff>99060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12</xdr:col>
                    <xdr:colOff>91440</xdr:colOff>
                    <xdr:row>17</xdr:row>
                    <xdr:rowOff>45720</xdr:rowOff>
                  </from>
                  <to>
                    <xdr:col>14</xdr:col>
                    <xdr:colOff>76200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15</xdr:col>
                    <xdr:colOff>91440</xdr:colOff>
                    <xdr:row>17</xdr:row>
                    <xdr:rowOff>45720</xdr:rowOff>
                  </from>
                  <to>
                    <xdr:col>16</xdr:col>
                    <xdr:colOff>121920</xdr:colOff>
                    <xdr:row>19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QUESTIONÁRIO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</dc:creator>
  <cp:lastModifiedBy>Mirian</cp:lastModifiedBy>
  <cp:lastPrinted>2015-08-24T13:22:25Z</cp:lastPrinted>
  <dcterms:created xsi:type="dcterms:W3CDTF">2015-07-29T12:49:54Z</dcterms:created>
  <dcterms:modified xsi:type="dcterms:W3CDTF">2015-12-28T11:29:20Z</dcterms:modified>
</cp:coreProperties>
</file>